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100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6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  <c r="B62" i="1"/>
</calcChain>
</file>

<file path=xl/sharedStrings.xml><?xml version="1.0" encoding="utf-8"?>
<sst xmlns="http://schemas.openxmlformats.org/spreadsheetml/2006/main" count="65" uniqueCount="65">
  <si>
    <t>Lot #</t>
  </si>
  <si>
    <t>Mattress SIGNATURE DESIGN BY ASHLEY SIERRA QN MATTRESS:WHITE:ONE SIZE</t>
  </si>
  <si>
    <t>Mattress SIGNATURE DESIGN BY ASHLEY SIERRA KG MATTRESS:WHITE:ONE SIZE</t>
  </si>
  <si>
    <t>Mattress SIGNATURE DESIGN BY ASHLEY QN FOUNDATION:GRAY:ONE SIZE</t>
  </si>
  <si>
    <t>Mattress SIGNATURE DESIGN BY ASHLEY KG FOUNDATION:GRAY:ONE SIZE</t>
  </si>
  <si>
    <t>Mattress SIGNATURE DESIGN BY ASHLEY TORI LTD MATT TW:WHITE:ONE SIZE</t>
  </si>
  <si>
    <t>Mattress SIGNATURE DESIGN BY ASHLEY TORI LTD MATT FL:WHITE:ONE SIZE</t>
  </si>
  <si>
    <t>Mattress SERTA ST iC HYB FND QN:DARK GRAY:ONE SIZE</t>
  </si>
  <si>
    <t>Mattress SERTA ST iC HYB FND KG:DARK GRAY:ONE SIZE</t>
  </si>
  <si>
    <t>Mattress SERTA iCOMF APP II TWXL PL:WHITE:ONE SIZE</t>
  </si>
  <si>
    <t>Mattress SERTA iCOMF REC CKG EF:WHITE:ONE SIZE</t>
  </si>
  <si>
    <t>Mattress SERTA iCOMF REC TXL EF:WHITE:ONE SIZE</t>
  </si>
  <si>
    <t>Mattress SERTA ST MC II ADJ BASE KG:DARK SLATE GRAY:ONE SIZE</t>
  </si>
  <si>
    <t>Mattress SERTA ST MPIII TWXL ADJ BS:DARK SLATE GRAY:ONE SIZE</t>
  </si>
  <si>
    <t>Mattress STEARNS AND FOSTER SF FL FOUND:DARK BROWN:ONE SIZE</t>
  </si>
  <si>
    <t>Mattress SEALY SY EASE ADJ FND QN:BLACK:ONE SIZE</t>
  </si>
  <si>
    <t>Mattress STEARNS AND FOSTER SF ELLA GR LXFM QN:WHITE:ONE SIZE</t>
  </si>
  <si>
    <t>Mattress STEARNS AND FOSTER SF HNH GR LXPLEPT QN:WHITE:ONE SIZE</t>
  </si>
  <si>
    <t>Mattress STEARNS AND FOSTER SF HNH GR LXFM QN:WHITE:ONE SIZE</t>
  </si>
  <si>
    <t>Mattress STEARNS AND FOSTER SF HNH GR LXFM KG:WHITE:ONE SIZE</t>
  </si>
  <si>
    <t>Mattress SERTA BLUE 300 FM QN:GRAY:ONE SIZE</t>
  </si>
  <si>
    <t>Mattress STEARNS AND FOSTER SF SPL QN FOUND : BROWN : ONE SIZE</t>
  </si>
  <si>
    <t>Mattress BEAUTYREST BR PLTW XL KG FDN:MD GRAY:ONE SIZE</t>
  </si>
  <si>
    <t>Mattress SERTA PS BLANCHE ET QN:WHITE:ONE SIZE</t>
  </si>
  <si>
    <t>Mattress SERTA PS LINVL FM KG:WHITE:ONE SIZE</t>
  </si>
  <si>
    <t>Mattress SERTA PS LINVL DDL QN:WHITE:ONE SIZE</t>
  </si>
  <si>
    <t>Mattress SERTA PS WHTPND FM FL:WHITE:ONE SIZE</t>
  </si>
  <si>
    <t>Mattress SERTA PS WHTPND FM QN:WHITE:ONE SIZE</t>
  </si>
  <si>
    <t>Mattress SERTA PS WHTPND FM KG:WHITE:ONE SIZE</t>
  </si>
  <si>
    <t>Mattress SERTA PS WHTPND PL FL:WHITE:ONE SIZE</t>
  </si>
  <si>
    <t>Mattress SERTA PS FDN 17 FL:DK GRAY:ONE SIZE</t>
  </si>
  <si>
    <t>Mattress SERTA PS FDN 17 QN:DK GRAY:ONE SIZE</t>
  </si>
  <si>
    <t>Mattress SERTA PS FDN 17 CK:DK GRAY:ONE SIZE</t>
  </si>
  <si>
    <t>Mattress SERTA PS LP FDN 17 KG:DK GRAY:ONE SIZE</t>
  </si>
  <si>
    <t>Mattress SERTA MTN ESS 3 ADJ KG:DK GRAY:ONE SIZE</t>
  </si>
  <si>
    <t>Mattress BEAUTYREST BR TRTN FL FDN:BLUE:ONE SIZE</t>
  </si>
  <si>
    <t>Mattress BEAUTYREST BR TRTN QN FDN:BLUE:ONE SIZE</t>
  </si>
  <si>
    <t>Mattress BEAUTYREST BR SNOW LXF  FL:WHITE:ONE SIZE</t>
  </si>
  <si>
    <t>Mattress SEALY SY 2017 FDN TW:BLACK:ONE SIZE</t>
  </si>
  <si>
    <t>Mattress SEALY SY 2017 FDN TXKG:BLACK:ONE SIZE</t>
  </si>
  <si>
    <t>Mattress SEALY SY 2017 FDN FL:BLACK:ONE SIZE</t>
  </si>
  <si>
    <t>Mattress SEALY SY 2017 FDN QN:BLACK:ONE SIZE</t>
  </si>
  <si>
    <t>Mattress SEALY SY 2017 FDN 2PQN:BLACK:ONE SIZE</t>
  </si>
  <si>
    <t>Mattress SEALY SY 17 LP FDN QN:BLACK:ONE SIZE</t>
  </si>
  <si>
    <t>Mattress SEALY SY ES IVY TRTW:WHITE:ONE SIZE</t>
  </si>
  <si>
    <t>Mattress SEALY SY ES IVY TRFL:WHITE:ONE SIZE</t>
  </si>
  <si>
    <t>Mattress SEALY SY ES IVY TRQN:WHITE:ONE SIZE</t>
  </si>
  <si>
    <t>Mattress SEALY SY ES HOLLY  FL:WHITE:ONE SIZE</t>
  </si>
  <si>
    <t>Mattress SEALY SY DAV CFTT FL:WHITE:ONE SIZE</t>
  </si>
  <si>
    <t>Mattress SEALY SY DAV CFET QN:WHITE:ONE SIZE</t>
  </si>
  <si>
    <t>Mattress SEALY SY HUMB FMTT FL:WHITE:ONE SIZE</t>
  </si>
  <si>
    <t>Mattress SEALY SY HUMB FMPT TW:WHITE:ONE SIZE</t>
  </si>
  <si>
    <t>Mattress SEALY SY HUMB FMPT FL:WHITE:ONE SIZE</t>
  </si>
  <si>
    <t>Mattress SEALY SY HUMB CFPT QN:WHITE:ONE SIZE</t>
  </si>
  <si>
    <t>Mattress SEALY SY HUMB CFPT CK:WHITE:ONE SIZE</t>
  </si>
  <si>
    <t>Mattress SEALY SY HUMB PLTT FL:WHITE:ONE SIZE</t>
  </si>
  <si>
    <t>Mattress SEALY SY HUMB PLTT QN:WHITE:ONE SIZE</t>
  </si>
  <si>
    <t>Mattress SEALY PALMS ESCAPE QN:WHITE:ONE SIZE</t>
  </si>
  <si>
    <t>Mattress SEALY HOLLY HILLS TW:WHITE:ONE SIZE</t>
  </si>
  <si>
    <t>Mattress SEALY WINDY VISTA CFTT FL:WHITE:ONE SIZE</t>
  </si>
  <si>
    <t>Mattress SEALY FARADAY PLPT QN:WHITE:ONE SIZE</t>
  </si>
  <si>
    <t>QTY</t>
  </si>
  <si>
    <t>DESCRIPTION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</si>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</sst>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G54" sqref="G54"/>
    </sheetView>
  </sheetViews>
  <sheetFormatPr defaultRowHeight="15" x14ac:dyDescent="0.25"/>
  <cols>
    <col min="1" max="1" width="10.140625" style="5" customWidth="1"/>
    <col min="2" max="2" width="6.5703125" customWidth="1"/>
    <col min="3" max="3" width="72.5703125" customWidth="1"/>
    <col min="4" max="4" width="11.5703125" style="3" bestFit="1" customWidth="1"/>
    <col min="5" max="5" width="12.5703125" bestFit="1" customWidth="1"/>
  </cols>
  <sheetData>
    <row r="1" spans="1:5" x14ac:dyDescent="0.25">
      <c r="A1" s="4" t="s">
        <v>0</v>
      </c>
      <c r="B1" s="1" t="s">
        <v>61</v>
      </c>
      <c r="C1" s="1" t="s">
        <v>62</v>
      </c>
      <c r="D1" s="2" t="s">
        <v>63</v>
      </c>
      <c r="E1" s="1" t="s">
        <v>64</v>
      </c>
    </row>
    <row r="2" spans="1:5" x14ac:dyDescent="0.25">
      <c r="A2" s="5">
        <v>12522468</v>
      </c>
      <c r="B2">
        <v>2</v>
      </c>
      <c r="C2" t="s">
        <v>1</v>
      </c>
      <c r="D2" s="3">
        <v>1000</v>
      </c>
      <c r="E2" s="6">
        <f>D2*B2</f>
        <v>2000</v>
      </c>
    </row>
    <row r="3" spans="1:5" x14ac:dyDescent="0.25">
      <c r="A3" s="5">
        <v>12522468</v>
      </c>
      <c r="B3">
        <v>1</v>
      </c>
      <c r="C3" t="s">
        <v>2</v>
      </c>
      <c r="D3" s="3">
        <v>1300</v>
      </c>
      <c r="E3" s="6">
        <f t="shared" ref="E3:E61" si="0">D3*B3</f>
        <v>1300</v>
      </c>
    </row>
    <row r="4" spans="1:5" x14ac:dyDescent="0.25">
      <c r="A4" s="5">
        <v>12522468</v>
      </c>
      <c r="B4">
        <v>3</v>
      </c>
      <c r="C4" t="s">
        <v>3</v>
      </c>
      <c r="D4" s="3">
        <v>400</v>
      </c>
      <c r="E4" s="6">
        <f t="shared" si="0"/>
        <v>1200</v>
      </c>
    </row>
    <row r="5" spans="1:5" x14ac:dyDescent="0.25">
      <c r="A5" s="5">
        <v>12522468</v>
      </c>
      <c r="B5">
        <v>4</v>
      </c>
      <c r="C5" t="s">
        <v>4</v>
      </c>
      <c r="D5" s="3">
        <v>350</v>
      </c>
      <c r="E5" s="6">
        <f t="shared" si="0"/>
        <v>1400</v>
      </c>
    </row>
    <row r="6" spans="1:5" x14ac:dyDescent="0.25">
      <c r="A6" s="5">
        <v>12522468</v>
      </c>
      <c r="B6">
        <v>1</v>
      </c>
      <c r="C6" t="s">
        <v>5</v>
      </c>
      <c r="D6" s="3">
        <v>270</v>
      </c>
      <c r="E6" s="6">
        <f t="shared" si="0"/>
        <v>270</v>
      </c>
    </row>
    <row r="7" spans="1:5" x14ac:dyDescent="0.25">
      <c r="A7" s="5">
        <v>12522468</v>
      </c>
      <c r="B7">
        <v>1</v>
      </c>
      <c r="C7" t="s">
        <v>6</v>
      </c>
      <c r="D7" s="3">
        <v>325</v>
      </c>
      <c r="E7" s="6">
        <f t="shared" si="0"/>
        <v>325</v>
      </c>
    </row>
    <row r="8" spans="1:5" x14ac:dyDescent="0.25">
      <c r="A8" s="5">
        <v>12522468</v>
      </c>
      <c r="B8">
        <v>1</v>
      </c>
      <c r="C8" t="s">
        <v>7</v>
      </c>
      <c r="D8" s="3">
        <v>450</v>
      </c>
      <c r="E8" s="6">
        <f t="shared" si="0"/>
        <v>450</v>
      </c>
    </row>
    <row r="9" spans="1:5" x14ac:dyDescent="0.25">
      <c r="A9" s="5">
        <v>12522468</v>
      </c>
      <c r="B9">
        <v>2</v>
      </c>
      <c r="C9" t="s">
        <v>8</v>
      </c>
      <c r="D9" s="3">
        <v>300</v>
      </c>
      <c r="E9" s="6">
        <f t="shared" si="0"/>
        <v>600</v>
      </c>
    </row>
    <row r="10" spans="1:5" x14ac:dyDescent="0.25">
      <c r="A10" s="5">
        <v>12522468</v>
      </c>
      <c r="B10">
        <v>1</v>
      </c>
      <c r="C10" t="s">
        <v>9</v>
      </c>
      <c r="D10" s="3">
        <v>1550</v>
      </c>
      <c r="E10" s="6">
        <f t="shared" si="0"/>
        <v>1550</v>
      </c>
    </row>
    <row r="11" spans="1:5" x14ac:dyDescent="0.25">
      <c r="A11" s="5">
        <v>12522468</v>
      </c>
      <c r="B11">
        <v>1</v>
      </c>
      <c r="C11" t="s">
        <v>10</v>
      </c>
      <c r="D11" s="3">
        <v>3500</v>
      </c>
      <c r="E11" s="6">
        <f t="shared" si="0"/>
        <v>3500</v>
      </c>
    </row>
    <row r="12" spans="1:5" x14ac:dyDescent="0.25">
      <c r="A12" s="5">
        <v>12522468</v>
      </c>
      <c r="B12">
        <v>1</v>
      </c>
      <c r="C12" t="s">
        <v>11</v>
      </c>
      <c r="D12" s="3">
        <v>2000</v>
      </c>
      <c r="E12" s="6">
        <f t="shared" si="0"/>
        <v>2000</v>
      </c>
    </row>
    <row r="13" spans="1:5" x14ac:dyDescent="0.25">
      <c r="A13" s="5">
        <v>12522468</v>
      </c>
      <c r="B13">
        <v>1</v>
      </c>
      <c r="C13" t="s">
        <v>12</v>
      </c>
      <c r="D13" s="3">
        <v>7000</v>
      </c>
      <c r="E13" s="6">
        <f t="shared" si="0"/>
        <v>7000</v>
      </c>
    </row>
    <row r="14" spans="1:5" x14ac:dyDescent="0.25">
      <c r="A14" s="5">
        <v>12522468</v>
      </c>
      <c r="B14">
        <v>2</v>
      </c>
      <c r="C14" t="s">
        <v>13</v>
      </c>
      <c r="D14" s="3">
        <v>3300</v>
      </c>
      <c r="E14" s="6">
        <f t="shared" si="0"/>
        <v>6600</v>
      </c>
    </row>
    <row r="15" spans="1:5" x14ac:dyDescent="0.25">
      <c r="A15" s="5">
        <v>12522468</v>
      </c>
      <c r="B15">
        <v>1</v>
      </c>
      <c r="C15" t="s">
        <v>14</v>
      </c>
      <c r="D15" s="3">
        <v>280</v>
      </c>
      <c r="E15" s="6">
        <f t="shared" si="0"/>
        <v>280</v>
      </c>
    </row>
    <row r="16" spans="1:5" x14ac:dyDescent="0.25">
      <c r="A16" s="5">
        <v>12522468</v>
      </c>
      <c r="B16">
        <v>2</v>
      </c>
      <c r="C16" t="s">
        <v>15</v>
      </c>
      <c r="D16" s="3">
        <v>1900</v>
      </c>
      <c r="E16" s="6">
        <f t="shared" si="0"/>
        <v>3800</v>
      </c>
    </row>
    <row r="17" spans="1:5" x14ac:dyDescent="0.25">
      <c r="A17" s="5">
        <v>12522468</v>
      </c>
      <c r="B17">
        <v>1</v>
      </c>
      <c r="C17" t="s">
        <v>16</v>
      </c>
      <c r="D17" s="3">
        <v>2580</v>
      </c>
      <c r="E17" s="6">
        <f t="shared" si="0"/>
        <v>2580</v>
      </c>
    </row>
    <row r="18" spans="1:5" x14ac:dyDescent="0.25">
      <c r="A18" s="5">
        <v>12522468</v>
      </c>
      <c r="B18">
        <v>1</v>
      </c>
      <c r="C18" t="s">
        <v>17</v>
      </c>
      <c r="D18" s="3">
        <v>3455</v>
      </c>
      <c r="E18" s="6">
        <f t="shared" si="0"/>
        <v>3455</v>
      </c>
    </row>
    <row r="19" spans="1:5" x14ac:dyDescent="0.25">
      <c r="A19" s="5">
        <v>12522468</v>
      </c>
      <c r="B19">
        <v>1</v>
      </c>
      <c r="C19" t="s">
        <v>18</v>
      </c>
      <c r="D19" s="3">
        <v>3205</v>
      </c>
      <c r="E19" s="6">
        <f t="shared" si="0"/>
        <v>3205</v>
      </c>
    </row>
    <row r="20" spans="1:5" x14ac:dyDescent="0.25">
      <c r="A20" s="5">
        <v>12522468</v>
      </c>
      <c r="B20">
        <v>1</v>
      </c>
      <c r="C20" t="s">
        <v>19</v>
      </c>
      <c r="D20" s="3">
        <v>4380</v>
      </c>
      <c r="E20" s="6">
        <f t="shared" si="0"/>
        <v>4380</v>
      </c>
    </row>
    <row r="21" spans="1:5" x14ac:dyDescent="0.25">
      <c r="A21" s="5">
        <v>12522468</v>
      </c>
      <c r="B21">
        <v>2</v>
      </c>
      <c r="C21" t="s">
        <v>20</v>
      </c>
      <c r="D21" s="3">
        <v>3050</v>
      </c>
      <c r="E21" s="6">
        <f t="shared" si="0"/>
        <v>6100</v>
      </c>
    </row>
    <row r="22" spans="1:5" x14ac:dyDescent="0.25">
      <c r="A22" s="5">
        <v>12522468</v>
      </c>
      <c r="B22">
        <v>1</v>
      </c>
      <c r="C22" t="s">
        <v>21</v>
      </c>
      <c r="D22" s="3">
        <v>250</v>
      </c>
      <c r="E22" s="6">
        <f t="shared" si="0"/>
        <v>250</v>
      </c>
    </row>
    <row r="23" spans="1:5" x14ac:dyDescent="0.25">
      <c r="A23" s="5">
        <v>12522468</v>
      </c>
      <c r="B23">
        <v>2</v>
      </c>
      <c r="C23" t="s">
        <v>22</v>
      </c>
      <c r="D23" s="3">
        <v>380</v>
      </c>
      <c r="E23" s="6">
        <f t="shared" si="0"/>
        <v>760</v>
      </c>
    </row>
    <row r="24" spans="1:5" x14ac:dyDescent="0.25">
      <c r="A24" s="5">
        <v>12522468</v>
      </c>
      <c r="B24">
        <v>1</v>
      </c>
      <c r="C24" t="s">
        <v>23</v>
      </c>
      <c r="D24" s="3">
        <v>1200</v>
      </c>
      <c r="E24" s="6">
        <f t="shared" si="0"/>
        <v>1200</v>
      </c>
    </row>
    <row r="25" spans="1:5" x14ac:dyDescent="0.25">
      <c r="A25" s="5">
        <v>12522468</v>
      </c>
      <c r="B25">
        <v>1</v>
      </c>
      <c r="C25" t="s">
        <v>24</v>
      </c>
      <c r="D25" s="3">
        <v>1800</v>
      </c>
      <c r="E25" s="6">
        <f t="shared" si="0"/>
        <v>1800</v>
      </c>
    </row>
    <row r="26" spans="1:5" x14ac:dyDescent="0.25">
      <c r="A26" s="5">
        <v>12522468</v>
      </c>
      <c r="B26">
        <v>1</v>
      </c>
      <c r="C26" t="s">
        <v>25</v>
      </c>
      <c r="D26" s="3">
        <v>1300</v>
      </c>
      <c r="E26" s="6">
        <f t="shared" si="0"/>
        <v>1300</v>
      </c>
    </row>
    <row r="27" spans="1:5" x14ac:dyDescent="0.25">
      <c r="A27" s="5">
        <v>12522468</v>
      </c>
      <c r="B27">
        <v>2</v>
      </c>
      <c r="C27" t="s">
        <v>26</v>
      </c>
      <c r="D27" s="3">
        <v>1625</v>
      </c>
      <c r="E27" s="6">
        <f t="shared" si="0"/>
        <v>3250</v>
      </c>
    </row>
    <row r="28" spans="1:5" x14ac:dyDescent="0.25">
      <c r="A28" s="5">
        <v>12522468</v>
      </c>
      <c r="B28">
        <v>2</v>
      </c>
      <c r="C28" t="s">
        <v>27</v>
      </c>
      <c r="D28" s="3">
        <v>1800</v>
      </c>
      <c r="E28" s="6">
        <f t="shared" si="0"/>
        <v>3600</v>
      </c>
    </row>
    <row r="29" spans="1:5" x14ac:dyDescent="0.25">
      <c r="A29" s="5">
        <v>12522468</v>
      </c>
      <c r="B29">
        <v>1</v>
      </c>
      <c r="C29" t="s">
        <v>28</v>
      </c>
      <c r="D29" s="3">
        <v>2300</v>
      </c>
      <c r="E29" s="6">
        <f t="shared" si="0"/>
        <v>2300</v>
      </c>
    </row>
    <row r="30" spans="1:5" x14ac:dyDescent="0.25">
      <c r="A30" s="5">
        <v>12522468</v>
      </c>
      <c r="B30">
        <v>1</v>
      </c>
      <c r="C30" t="s">
        <v>29</v>
      </c>
      <c r="D30" s="3">
        <v>1625</v>
      </c>
      <c r="E30" s="6">
        <f t="shared" si="0"/>
        <v>1625</v>
      </c>
    </row>
    <row r="31" spans="1:5" x14ac:dyDescent="0.25">
      <c r="A31" s="5">
        <v>12522468</v>
      </c>
      <c r="B31">
        <v>1</v>
      </c>
      <c r="C31" t="s">
        <v>30</v>
      </c>
      <c r="D31" s="3">
        <v>375</v>
      </c>
      <c r="E31" s="6">
        <f t="shared" si="0"/>
        <v>375</v>
      </c>
    </row>
    <row r="32" spans="1:5" x14ac:dyDescent="0.25">
      <c r="A32" s="5">
        <v>12522468</v>
      </c>
      <c r="B32">
        <v>5</v>
      </c>
      <c r="C32" t="s">
        <v>31</v>
      </c>
      <c r="D32" s="3">
        <v>400</v>
      </c>
      <c r="E32" s="6">
        <f t="shared" si="0"/>
        <v>2000</v>
      </c>
    </row>
    <row r="33" spans="1:5" x14ac:dyDescent="0.25">
      <c r="A33" s="5">
        <v>12522468</v>
      </c>
      <c r="B33">
        <v>1</v>
      </c>
      <c r="C33" t="s">
        <v>32</v>
      </c>
      <c r="D33" s="3">
        <v>350</v>
      </c>
      <c r="E33" s="6">
        <f t="shared" si="0"/>
        <v>350</v>
      </c>
    </row>
    <row r="34" spans="1:5" x14ac:dyDescent="0.25">
      <c r="A34" s="5">
        <v>12522468</v>
      </c>
      <c r="B34">
        <v>1</v>
      </c>
      <c r="C34" t="s">
        <v>33</v>
      </c>
      <c r="D34" s="3">
        <v>350</v>
      </c>
      <c r="E34" s="6">
        <f t="shared" si="0"/>
        <v>350</v>
      </c>
    </row>
    <row r="35" spans="1:5" x14ac:dyDescent="0.25">
      <c r="A35" s="5">
        <v>12522468</v>
      </c>
      <c r="B35">
        <v>1</v>
      </c>
      <c r="C35" t="s">
        <v>34</v>
      </c>
      <c r="D35" s="3">
        <v>2750</v>
      </c>
      <c r="E35" s="6">
        <f t="shared" si="0"/>
        <v>2750</v>
      </c>
    </row>
    <row r="36" spans="1:5" x14ac:dyDescent="0.25">
      <c r="A36" s="5">
        <v>12522468</v>
      </c>
      <c r="B36">
        <v>1</v>
      </c>
      <c r="C36" t="s">
        <v>35</v>
      </c>
      <c r="D36" s="3">
        <v>400</v>
      </c>
      <c r="E36" s="6">
        <f t="shared" si="0"/>
        <v>400</v>
      </c>
    </row>
    <row r="37" spans="1:5" x14ac:dyDescent="0.25">
      <c r="A37" s="5">
        <v>12522468</v>
      </c>
      <c r="B37">
        <v>1</v>
      </c>
      <c r="C37" t="s">
        <v>36</v>
      </c>
      <c r="D37" s="3">
        <v>400</v>
      </c>
      <c r="E37" s="6">
        <f t="shared" si="0"/>
        <v>400</v>
      </c>
    </row>
    <row r="38" spans="1:5" x14ac:dyDescent="0.25">
      <c r="A38" s="5">
        <v>12522468</v>
      </c>
      <c r="B38">
        <v>1</v>
      </c>
      <c r="C38" t="s">
        <v>37</v>
      </c>
      <c r="D38" s="3">
        <v>1400</v>
      </c>
      <c r="E38" s="6">
        <f t="shared" si="0"/>
        <v>1400</v>
      </c>
    </row>
    <row r="39" spans="1:5" x14ac:dyDescent="0.25">
      <c r="A39" s="5">
        <v>12522468</v>
      </c>
      <c r="B39">
        <v>1</v>
      </c>
      <c r="C39" t="s">
        <v>38</v>
      </c>
      <c r="D39" s="3">
        <v>270</v>
      </c>
      <c r="E39" s="6">
        <f t="shared" si="0"/>
        <v>270</v>
      </c>
    </row>
    <row r="40" spans="1:5" x14ac:dyDescent="0.25">
      <c r="A40" s="5">
        <v>12522468</v>
      </c>
      <c r="B40">
        <v>1</v>
      </c>
      <c r="C40" t="s">
        <v>39</v>
      </c>
      <c r="D40" s="3">
        <v>290</v>
      </c>
      <c r="E40" s="6">
        <f t="shared" si="0"/>
        <v>290</v>
      </c>
    </row>
    <row r="41" spans="1:5" x14ac:dyDescent="0.25">
      <c r="A41" s="5">
        <v>12522468</v>
      </c>
      <c r="B41">
        <v>3</v>
      </c>
      <c r="C41" t="s">
        <v>40</v>
      </c>
      <c r="D41" s="3">
        <v>340</v>
      </c>
      <c r="E41" s="6">
        <f t="shared" si="0"/>
        <v>1020</v>
      </c>
    </row>
    <row r="42" spans="1:5" x14ac:dyDescent="0.25">
      <c r="A42" s="5">
        <v>12522468</v>
      </c>
      <c r="B42">
        <v>9</v>
      </c>
      <c r="C42" t="s">
        <v>41</v>
      </c>
      <c r="D42" s="3">
        <v>350</v>
      </c>
      <c r="E42" s="6">
        <f t="shared" si="0"/>
        <v>3150</v>
      </c>
    </row>
    <row r="43" spans="1:5" x14ac:dyDescent="0.25">
      <c r="A43" s="5">
        <v>12522468</v>
      </c>
      <c r="B43">
        <v>1</v>
      </c>
      <c r="C43" t="s">
        <v>42</v>
      </c>
      <c r="D43" s="3">
        <v>290</v>
      </c>
      <c r="E43" s="6">
        <f t="shared" si="0"/>
        <v>290</v>
      </c>
    </row>
    <row r="44" spans="1:5" x14ac:dyDescent="0.25">
      <c r="A44" s="5">
        <v>12522468</v>
      </c>
      <c r="B44">
        <v>1</v>
      </c>
      <c r="C44" t="s">
        <v>43</v>
      </c>
      <c r="D44" s="3">
        <v>350</v>
      </c>
      <c r="E44" s="6">
        <f t="shared" si="0"/>
        <v>350</v>
      </c>
    </row>
    <row r="45" spans="1:5" x14ac:dyDescent="0.25">
      <c r="A45" s="5">
        <v>12522468</v>
      </c>
      <c r="B45">
        <v>1</v>
      </c>
      <c r="C45" t="s">
        <v>44</v>
      </c>
      <c r="D45" s="3">
        <v>430</v>
      </c>
      <c r="E45" s="6">
        <f t="shared" si="0"/>
        <v>430</v>
      </c>
    </row>
    <row r="46" spans="1:5" x14ac:dyDescent="0.25">
      <c r="A46" s="5">
        <v>12522468</v>
      </c>
      <c r="B46">
        <v>3</v>
      </c>
      <c r="C46" t="s">
        <v>45</v>
      </c>
      <c r="D46" s="3">
        <v>560</v>
      </c>
      <c r="E46" s="6">
        <f t="shared" si="0"/>
        <v>1680</v>
      </c>
    </row>
    <row r="47" spans="1:5" x14ac:dyDescent="0.25">
      <c r="A47" s="5">
        <v>12522468</v>
      </c>
      <c r="B47">
        <v>1</v>
      </c>
      <c r="C47" t="s">
        <v>46</v>
      </c>
      <c r="D47" s="3">
        <v>600</v>
      </c>
      <c r="E47" s="6">
        <f t="shared" si="0"/>
        <v>600</v>
      </c>
    </row>
    <row r="48" spans="1:5" x14ac:dyDescent="0.25">
      <c r="A48" s="5">
        <v>12522468</v>
      </c>
      <c r="B48">
        <v>2</v>
      </c>
      <c r="C48" t="s">
        <v>47</v>
      </c>
      <c r="D48" s="3">
        <v>660</v>
      </c>
      <c r="E48" s="6">
        <f t="shared" si="0"/>
        <v>1320</v>
      </c>
    </row>
    <row r="49" spans="1:5" x14ac:dyDescent="0.25">
      <c r="A49" s="5">
        <v>12522468</v>
      </c>
      <c r="B49">
        <v>1</v>
      </c>
      <c r="C49" t="s">
        <v>48</v>
      </c>
      <c r="D49" s="3">
        <v>1110</v>
      </c>
      <c r="E49" s="6">
        <f t="shared" si="0"/>
        <v>1110</v>
      </c>
    </row>
    <row r="50" spans="1:5" x14ac:dyDescent="0.25">
      <c r="A50" s="5">
        <v>12522468</v>
      </c>
      <c r="B50">
        <v>1</v>
      </c>
      <c r="C50" t="s">
        <v>49</v>
      </c>
      <c r="D50" s="3">
        <v>1250</v>
      </c>
      <c r="E50" s="6">
        <f t="shared" si="0"/>
        <v>1250</v>
      </c>
    </row>
    <row r="51" spans="1:5" x14ac:dyDescent="0.25">
      <c r="A51" s="5">
        <v>12522468</v>
      </c>
      <c r="B51">
        <v>1</v>
      </c>
      <c r="C51" t="s">
        <v>50</v>
      </c>
      <c r="D51" s="3">
        <v>1660</v>
      </c>
      <c r="E51" s="6">
        <f t="shared" si="0"/>
        <v>1660</v>
      </c>
    </row>
    <row r="52" spans="1:5" x14ac:dyDescent="0.25">
      <c r="A52" s="5">
        <v>12522468</v>
      </c>
      <c r="B52">
        <v>2</v>
      </c>
      <c r="C52" t="s">
        <v>51</v>
      </c>
      <c r="D52" s="3">
        <v>1430</v>
      </c>
      <c r="E52" s="6">
        <f t="shared" si="0"/>
        <v>2860</v>
      </c>
    </row>
    <row r="53" spans="1:5" x14ac:dyDescent="0.25">
      <c r="A53" s="5">
        <v>12522468</v>
      </c>
      <c r="B53">
        <v>1</v>
      </c>
      <c r="C53" t="s">
        <v>52</v>
      </c>
      <c r="D53" s="3">
        <v>1660</v>
      </c>
      <c r="E53" s="6">
        <f t="shared" si="0"/>
        <v>1660</v>
      </c>
    </row>
    <row r="54" spans="1:5" x14ac:dyDescent="0.25">
      <c r="A54" s="5">
        <v>12522468</v>
      </c>
      <c r="B54">
        <v>2</v>
      </c>
      <c r="C54" t="s">
        <v>53</v>
      </c>
      <c r="D54" s="3">
        <v>1750</v>
      </c>
      <c r="E54" s="6">
        <f t="shared" si="0"/>
        <v>3500</v>
      </c>
    </row>
    <row r="55" spans="1:5" x14ac:dyDescent="0.25">
      <c r="A55" s="5">
        <v>12522468</v>
      </c>
      <c r="B55">
        <v>1</v>
      </c>
      <c r="C55" t="s">
        <v>54</v>
      </c>
      <c r="D55" s="3">
        <v>2420</v>
      </c>
      <c r="E55" s="6">
        <f t="shared" si="0"/>
        <v>2420</v>
      </c>
    </row>
    <row r="56" spans="1:5" x14ac:dyDescent="0.25">
      <c r="A56" s="5">
        <v>12522468</v>
      </c>
      <c r="B56">
        <v>1</v>
      </c>
      <c r="C56" t="s">
        <v>55</v>
      </c>
      <c r="D56" s="3">
        <v>1660</v>
      </c>
      <c r="E56" s="6">
        <f t="shared" si="0"/>
        <v>1660</v>
      </c>
    </row>
    <row r="57" spans="1:5" x14ac:dyDescent="0.25">
      <c r="A57" s="5">
        <v>12522468</v>
      </c>
      <c r="B57">
        <v>1</v>
      </c>
      <c r="C57" t="s">
        <v>56</v>
      </c>
      <c r="D57" s="3">
        <v>1750</v>
      </c>
      <c r="E57" s="6">
        <f t="shared" si="0"/>
        <v>1750</v>
      </c>
    </row>
    <row r="58" spans="1:5" x14ac:dyDescent="0.25">
      <c r="A58" s="5">
        <v>12522468</v>
      </c>
      <c r="B58">
        <v>1</v>
      </c>
      <c r="C58" t="s">
        <v>57</v>
      </c>
      <c r="D58" s="3">
        <v>750</v>
      </c>
      <c r="E58" s="6">
        <f t="shared" si="0"/>
        <v>750</v>
      </c>
    </row>
    <row r="59" spans="1:5" x14ac:dyDescent="0.25">
      <c r="A59" s="5">
        <v>12522468</v>
      </c>
      <c r="B59">
        <v>1</v>
      </c>
      <c r="C59" t="s">
        <v>58</v>
      </c>
      <c r="D59" s="3">
        <v>580</v>
      </c>
      <c r="E59" s="6">
        <f t="shared" si="0"/>
        <v>580</v>
      </c>
    </row>
    <row r="60" spans="1:5" x14ac:dyDescent="0.25">
      <c r="A60" s="5">
        <v>12522468</v>
      </c>
      <c r="B60">
        <v>1</v>
      </c>
      <c r="C60" t="s">
        <v>59</v>
      </c>
      <c r="D60" s="3">
        <v>910</v>
      </c>
      <c r="E60" s="6">
        <f t="shared" si="0"/>
        <v>910</v>
      </c>
    </row>
    <row r="61" spans="1:5" x14ac:dyDescent="0.25">
      <c r="A61" s="5">
        <v>12522468</v>
      </c>
      <c r="B61">
        <v>1</v>
      </c>
      <c r="C61" t="s">
        <v>60</v>
      </c>
      <c r="D61" s="3">
        <v>2250</v>
      </c>
      <c r="E61" s="6">
        <f t="shared" si="0"/>
        <v>2250</v>
      </c>
    </row>
    <row r="62" spans="1:5" x14ac:dyDescent="0.25">
      <c r="A62" s="4"/>
      <c r="B62" s="1">
        <f>SUM(B2:B61)</f>
        <v>92</v>
      </c>
      <c r="C62" s="1"/>
      <c r="D62" s="2"/>
      <c r="E62" s="7">
        <f>SUM(E2:E61)</f>
        <v>107865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2017-10-18T18:03:15Z</dcterms:created>
  <dcterms:modified xsi:type="dcterms:W3CDTF">2017-10-20T06:46:52Z</dcterms:modified>
</cp:coreProperties>
</file>